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2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<sst xmlns="http://schemas.openxmlformats.org/spreadsheetml/2006/main" count="439" uniqueCount="95">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</sst>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1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14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14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ht="12.75">
      <c r="A21" s="3"/>
      <c r="B21" s="3"/>
      <c r="C21" s="14"/>
      <c r="D21" s="5"/>
      <c r="E21" s="52" t="s">
        <v>54</v>
      </c>
      <c r="F21" s="3"/>
      <c r="G21" s="68">
        <f>SUM(G7:G20)</f>
        <v>38</v>
      </c>
      <c r="H21" s="68"/>
      <c r="I21" s="68">
        <f aca="true" t="shared" si="7" ref="I21:N21">SUM(I7:I20)</f>
        <v>88</v>
      </c>
      <c r="J21" s="68">
        <f t="shared" si="7"/>
        <v>1</v>
      </c>
      <c r="K21" s="68">
        <f t="shared" si="7"/>
        <v>376</v>
      </c>
      <c r="L21" s="68">
        <f t="shared" si="7"/>
        <v>43</v>
      </c>
      <c r="M21" s="68">
        <f t="shared" si="7"/>
        <v>464</v>
      </c>
      <c r="N21" s="68">
        <f t="shared" si="7"/>
        <v>44</v>
      </c>
      <c r="O21" s="70"/>
      <c r="P21" s="68">
        <f aca="true" t="shared" si="8" ref="P21:U21">SUM(P7:P20)</f>
        <v>53</v>
      </c>
      <c r="Q21" s="68">
        <f t="shared" si="8"/>
        <v>51</v>
      </c>
      <c r="R21" s="68">
        <f t="shared" si="8"/>
        <v>117</v>
      </c>
      <c r="S21" s="68">
        <f t="shared" si="8"/>
        <v>88</v>
      </c>
      <c r="T21" s="68">
        <f t="shared" si="8"/>
        <v>170</v>
      </c>
      <c r="U21" s="68">
        <f t="shared" si="8"/>
        <v>139</v>
      </c>
      <c r="V21" s="70"/>
      <c r="W21" s="68">
        <f aca="true" t="shared" si="9" ref="W21:AB21">SUM(W7:W20)</f>
        <v>83</v>
      </c>
      <c r="X21" s="68">
        <f t="shared" si="9"/>
        <v>46</v>
      </c>
      <c r="Y21" s="68">
        <f t="shared" si="9"/>
        <v>1506</v>
      </c>
      <c r="Z21" s="68">
        <f t="shared" si="9"/>
        <v>679</v>
      </c>
      <c r="AA21" s="68">
        <f t="shared" si="9"/>
        <v>1589</v>
      </c>
      <c r="AB21" s="68">
        <f t="shared" si="9"/>
        <v>725</v>
      </c>
    </row>
    <row r="22" spans="1:28" ht="12.7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ht="12.7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ht="12.7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ht="12.7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ht="12.7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7" ht="12.75">
      <c r="A28" s="6" t="s">
        <v>60</v>
      </c>
      <c r="B28" s="6"/>
      <c r="C28" s="6"/>
      <c r="D28" s="6"/>
      <c r="E28" s="6"/>
      <c r="AA28" s="75"/>
    </row>
    <row r="29" spans="1:5" ht="12.75">
      <c r="A29" s="20"/>
      <c r="B29" s="6"/>
      <c r="C29" s="6"/>
      <c r="D29" s="6"/>
      <c r="E29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5" ref="C15:C23">C14+7</f>
        <v>38654</v>
      </c>
      <c r="D15" s="44" t="s">
        <v>64</v>
      </c>
      <c r="E15" s="43">
        <f aca="true" t="shared" si="6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5"/>
        <v>38661</v>
      </c>
      <c r="D16" s="44" t="s">
        <v>64</v>
      </c>
      <c r="E16" s="43">
        <f t="shared" si="6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5"/>
        <v>38668</v>
      </c>
      <c r="D17" s="44" t="s">
        <v>64</v>
      </c>
      <c r="E17" s="43">
        <f t="shared" si="6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5"/>
        <v>38675</v>
      </c>
      <c r="D18" s="44" t="s">
        <v>64</v>
      </c>
      <c r="E18" s="43">
        <f t="shared" si="6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5"/>
        <v>38682</v>
      </c>
      <c r="D19" s="44" t="s">
        <v>64</v>
      </c>
      <c r="E19" s="43">
        <f t="shared" si="6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5"/>
        <v>38689</v>
      </c>
      <c r="D20" s="44" t="s">
        <v>64</v>
      </c>
      <c r="E20" s="43">
        <f t="shared" si="6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5"/>
        <v>38696</v>
      </c>
      <c r="D21" s="44" t="s">
        <v>64</v>
      </c>
      <c r="E21" s="43">
        <f t="shared" si="6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5"/>
        <v>38703</v>
      </c>
      <c r="D22" s="44" t="s">
        <v>64</v>
      </c>
      <c r="E22" s="43">
        <f t="shared" si="6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5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7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8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7"/>
        <v>39835</v>
      </c>
      <c r="D27" s="44" t="s">
        <v>64</v>
      </c>
      <c r="E27" s="43">
        <f t="shared" si="8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7"/>
        <v>39842</v>
      </c>
      <c r="D28" s="44" t="s">
        <v>64</v>
      </c>
      <c r="E28" s="43">
        <f t="shared" si="8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7"/>
        <v>39849</v>
      </c>
      <c r="D29" s="44" t="s">
        <v>64</v>
      </c>
      <c r="E29" s="43">
        <f t="shared" si="8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7"/>
        <v>39856</v>
      </c>
      <c r="D30" s="44" t="s">
        <v>64</v>
      </c>
      <c r="E30" s="43">
        <f t="shared" si="8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7"/>
        <v>39863</v>
      </c>
      <c r="D31" s="44" t="s">
        <v>64</v>
      </c>
      <c r="E31" s="43">
        <f t="shared" si="8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7"/>
        <v>39870</v>
      </c>
      <c r="D32" s="44" t="s">
        <v>64</v>
      </c>
      <c r="E32" s="43">
        <f t="shared" si="8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7"/>
        <v>39877</v>
      </c>
      <c r="D33" s="44" t="s">
        <v>64</v>
      </c>
      <c r="E33" s="43">
        <f t="shared" si="8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7"/>
        <v>39884</v>
      </c>
      <c r="D34" s="44" t="s">
        <v>64</v>
      </c>
      <c r="E34" s="43">
        <f t="shared" si="8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/>
      <c r="H35" s="28"/>
      <c r="I35" s="28"/>
      <c r="J35" s="28"/>
      <c r="K35" s="26"/>
      <c r="L35" s="26"/>
      <c r="M35" s="18"/>
      <c r="N35" s="17"/>
      <c r="O35" s="17"/>
      <c r="P35" s="17"/>
      <c r="Q35" s="17"/>
      <c r="R35" s="17"/>
      <c r="S35" s="17"/>
      <c r="T35" s="19"/>
      <c r="U35" s="17">
        <f>SUM(U5:U34)</f>
        <v>31</v>
      </c>
      <c r="V35" s="17">
        <f>SUM(V5:V34)</f>
        <v>29</v>
      </c>
      <c r="W35" s="17"/>
    </row>
    <row r="36" spans="1:23" ht="15">
      <c r="A36" s="27" t="s">
        <v>74</v>
      </c>
      <c r="B36" s="27"/>
      <c r="C36" s="27"/>
      <c r="D36" s="27"/>
      <c r="E36" s="27"/>
      <c r="F36" s="27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27" t="s">
        <v>67</v>
      </c>
      <c r="B37" s="27"/>
      <c r="C37" s="27"/>
      <c r="D37" s="27"/>
      <c r="E37" s="27"/>
      <c r="F37" s="27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57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75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59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60</v>
      </c>
      <c r="B41" s="47"/>
      <c r="C41" s="47"/>
      <c r="D41" s="47"/>
      <c r="E41" s="47"/>
    </row>
    <row r="42" spans="1:5" ht="12.75">
      <c r="A42" s="40" t="s">
        <v>76</v>
      </c>
      <c r="B42" s="47"/>
      <c r="C42" s="47"/>
      <c r="D42" s="47"/>
      <c r="E42" s="47"/>
    </row>
    <row r="43" spans="1:5" ht="12.75">
      <c r="A43" s="47" t="s">
        <v>77</v>
      </c>
      <c r="B43" s="47"/>
      <c r="C43" s="47"/>
      <c r="D43" s="47"/>
      <c r="E43" s="47"/>
    </row>
    <row r="44" spans="1:5" ht="12.75">
      <c r="A44" s="47" t="s">
        <v>78</v>
      </c>
      <c r="B44" s="47"/>
      <c r="C44" s="47"/>
      <c r="D44" s="47"/>
      <c r="E44" s="47"/>
    </row>
    <row r="49" ht="12.75">
      <c r="P49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2013-10-23T21:52:22Z</dcterms:modified>
  <cp:category/>
  <cp:version/>
  <cp:contentType/>
  <cp:contentStatus/>
</cp:coreProperties>
</file>