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AB16" i="3" l="1"/>
  <c r="AA16" i="3"/>
  <c r="U16" i="3"/>
  <c r="T16" i="3"/>
  <c r="N16" i="3"/>
  <c r="M16" i="3"/>
  <c r="U36" i="4" l="1"/>
  <c r="V36" i="4"/>
  <c r="S36" i="4"/>
  <c r="N36" i="4"/>
  <c r="O36" i="4"/>
  <c r="P36" i="4"/>
  <c r="Q36" i="4"/>
  <c r="R36" i="4"/>
  <c r="L36" i="4"/>
  <c r="K36" i="4"/>
  <c r="J36" i="4"/>
  <c r="I36" i="4"/>
  <c r="H36" i="4"/>
  <c r="G36" i="4"/>
  <c r="G35" i="4"/>
  <c r="H35" i="4"/>
  <c r="I35" i="4"/>
  <c r="J35" i="4"/>
  <c r="K35" i="4"/>
  <c r="L35" i="4"/>
  <c r="L14" i="4" l="1"/>
  <c r="K14" i="4"/>
  <c r="AB15" i="3"/>
  <c r="AA15" i="3"/>
  <c r="U15" i="3"/>
  <c r="T15" i="3"/>
  <c r="N15" i="3"/>
  <c r="M15" i="3"/>
  <c r="AB14" i="3" l="1"/>
  <c r="AA14" i="3"/>
  <c r="U14" i="3"/>
  <c r="T14" i="3"/>
  <c r="N14" i="3"/>
  <c r="M14" i="3"/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<sst xmlns="http://schemas.openxmlformats.org/spreadsheetml/2006/main" count="441" uniqueCount="96">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</sst>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AA18" sqref="AA1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6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6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6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19</v>
      </c>
      <c r="S16" s="25">
        <v>16</v>
      </c>
      <c r="T16" s="25">
        <f t="shared" si="6"/>
        <v>24</v>
      </c>
      <c r="U16" s="25">
        <f t="shared" si="6"/>
        <v>20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48</v>
      </c>
      <c r="H21" s="68"/>
      <c r="I21" s="68">
        <f t="shared" ref="I21:N21" si="7">SUM(I7:I20)</f>
        <v>98</v>
      </c>
      <c r="J21" s="68">
        <f t="shared" si="7"/>
        <v>2</v>
      </c>
      <c r="K21" s="68">
        <f t="shared" si="7"/>
        <v>449</v>
      </c>
      <c r="L21" s="68">
        <f t="shared" si="7"/>
        <v>51</v>
      </c>
      <c r="M21" s="68">
        <f t="shared" si="7"/>
        <v>547</v>
      </c>
      <c r="N21" s="68">
        <f t="shared" si="7"/>
        <v>53</v>
      </c>
      <c r="O21" s="70"/>
      <c r="P21" s="68">
        <f t="shared" ref="P21:U21" si="8">SUM(P7:P20)</f>
        <v>73</v>
      </c>
      <c r="Q21" s="68">
        <f t="shared" si="8"/>
        <v>70</v>
      </c>
      <c r="R21" s="68">
        <f t="shared" si="8"/>
        <v>244</v>
      </c>
      <c r="S21" s="68">
        <f t="shared" si="8"/>
        <v>189</v>
      </c>
      <c r="T21" s="68">
        <f t="shared" si="8"/>
        <v>317</v>
      </c>
      <c r="U21" s="68">
        <f t="shared" si="8"/>
        <v>259</v>
      </c>
      <c r="V21" s="70"/>
      <c r="W21" s="68">
        <f t="shared" ref="W21:AB21" si="9">SUM(W7:W20)</f>
        <v>89</v>
      </c>
      <c r="X21" s="68">
        <f t="shared" si="9"/>
        <v>52</v>
      </c>
      <c r="Y21" s="68">
        <f t="shared" si="9"/>
        <v>1603</v>
      </c>
      <c r="Z21" s="68">
        <f t="shared" si="9"/>
        <v>736</v>
      </c>
      <c r="AA21" s="68">
        <f t="shared" si="9"/>
        <v>1692</v>
      </c>
      <c r="AB21" s="68">
        <f t="shared" si="9"/>
        <v>788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" si="5">G14+I14</f>
        <v>482</v>
      </c>
      <c r="L14" s="26">
        <f t="shared" ref="L14" si="6">H14+J14</f>
        <v>104</v>
      </c>
      <c r="M14" s="18"/>
      <c r="N14" s="78">
        <v>20</v>
      </c>
      <c r="O14" s="25">
        <v>20</v>
      </c>
      <c r="P14" s="80">
        <v>7</v>
      </c>
      <c r="Q14" s="28" t="s">
        <v>95</v>
      </c>
      <c r="R14" s="26">
        <v>2</v>
      </c>
      <c r="S14" s="26">
        <v>2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7">C14+7</f>
        <v>38654</v>
      </c>
      <c r="D15" s="44" t="s">
        <v>64</v>
      </c>
      <c r="E15" s="43">
        <f t="shared" ref="E15:E22" si="8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7"/>
        <v>38661</v>
      </c>
      <c r="D16" s="44" t="s">
        <v>64</v>
      </c>
      <c r="E16" s="43">
        <f t="shared" si="8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7"/>
        <v>38668</v>
      </c>
      <c r="D17" s="44" t="s">
        <v>64</v>
      </c>
      <c r="E17" s="43">
        <f t="shared" si="8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7"/>
        <v>38675</v>
      </c>
      <c r="D18" s="44" t="s">
        <v>64</v>
      </c>
      <c r="E18" s="43">
        <f t="shared" si="8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7"/>
        <v>38682</v>
      </c>
      <c r="D19" s="44" t="s">
        <v>64</v>
      </c>
      <c r="E19" s="43">
        <f t="shared" si="8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7"/>
        <v>38689</v>
      </c>
      <c r="D20" s="44" t="s">
        <v>64</v>
      </c>
      <c r="E20" s="43">
        <f t="shared" si="8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7"/>
        <v>38696</v>
      </c>
      <c r="D21" s="44" t="s">
        <v>64</v>
      </c>
      <c r="E21" s="43">
        <f t="shared" si="8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7"/>
        <v>38703</v>
      </c>
      <c r="D22" s="44" t="s">
        <v>64</v>
      </c>
      <c r="E22" s="43">
        <f t="shared" si="8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7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9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0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9"/>
        <v>39835</v>
      </c>
      <c r="D27" s="44" t="s">
        <v>64</v>
      </c>
      <c r="E27" s="43">
        <f t="shared" si="10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9"/>
        <v>39842</v>
      </c>
      <c r="D28" s="44" t="s">
        <v>64</v>
      </c>
      <c r="E28" s="43">
        <f t="shared" si="10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9"/>
        <v>39849</v>
      </c>
      <c r="D29" s="44" t="s">
        <v>64</v>
      </c>
      <c r="E29" s="43">
        <f t="shared" si="10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9"/>
        <v>39856</v>
      </c>
      <c r="D30" s="44" t="s">
        <v>64</v>
      </c>
      <c r="E30" s="43">
        <f t="shared" si="10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9"/>
        <v>39863</v>
      </c>
      <c r="D31" s="44" t="s">
        <v>64</v>
      </c>
      <c r="E31" s="43">
        <f t="shared" si="10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9"/>
        <v>39870</v>
      </c>
      <c r="D32" s="44" t="s">
        <v>64</v>
      </c>
      <c r="E32" s="43">
        <f t="shared" si="10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9"/>
        <v>39877</v>
      </c>
      <c r="D33" s="44" t="s">
        <v>64</v>
      </c>
      <c r="E33" s="43">
        <f t="shared" si="10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9"/>
        <v>39884</v>
      </c>
      <c r="D34" s="44" t="s">
        <v>64</v>
      </c>
      <c r="E34" s="43">
        <f t="shared" si="10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1">SUM(G14:G34)</f>
        <v>20</v>
      </c>
      <c r="H35" s="28">
        <f t="shared" si="11"/>
        <v>3</v>
      </c>
      <c r="I35" s="28">
        <f t="shared" si="11"/>
        <v>462</v>
      </c>
      <c r="J35" s="28">
        <f t="shared" si="11"/>
        <v>101</v>
      </c>
      <c r="K35" s="26">
        <f t="shared" si="11"/>
        <v>482</v>
      </c>
      <c r="L35" s="26">
        <f t="shared" si="11"/>
        <v>104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>G12+G35</f>
        <v>127</v>
      </c>
      <c r="H36" s="28">
        <f t="shared" ref="H36:L36" si="12">H12+H35</f>
        <v>28</v>
      </c>
      <c r="I36" s="28">
        <f t="shared" si="12"/>
        <v>2933</v>
      </c>
      <c r="J36" s="28">
        <f t="shared" si="12"/>
        <v>715</v>
      </c>
      <c r="K36" s="28">
        <f t="shared" si="12"/>
        <v>3060</v>
      </c>
      <c r="L36" s="28">
        <f t="shared" si="12"/>
        <v>743</v>
      </c>
      <c r="M36" s="18"/>
      <c r="N36" s="28">
        <f t="shared" ref="N36:S36" si="13">SUM(N5:N35)</f>
        <v>21</v>
      </c>
      <c r="O36" s="28">
        <f t="shared" si="13"/>
        <v>21</v>
      </c>
      <c r="P36" s="28">
        <f t="shared" si="13"/>
        <v>12</v>
      </c>
      <c r="Q36" s="28">
        <f t="shared" si="13"/>
        <v>5</v>
      </c>
      <c r="R36" s="28">
        <f t="shared" si="13"/>
        <v>8</v>
      </c>
      <c r="S36" s="28">
        <f t="shared" si="13"/>
        <v>8</v>
      </c>
      <c r="T36" s="19"/>
      <c r="U36" s="28">
        <f>SUM(U5:U35)</f>
        <v>37</v>
      </c>
      <c r="V36" s="28">
        <f>SUM(V5:V35)</f>
        <v>34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2013-11-07T19:11:29Z</dcterms:modified>
</cp:coreProperties>
</file>