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R27" i="4" l="1"/>
  <c r="K27" i="4"/>
  <c r="S26" i="4"/>
  <c r="R26" i="4" l="1"/>
  <c r="K26" i="4"/>
  <c r="R25" i="4"/>
  <c r="K25" i="4"/>
  <c r="R24" i="4"/>
  <c r="K24" i="4"/>
  <c r="S23" i="4"/>
  <c r="R23" i="4"/>
  <c r="L23" i="4"/>
  <c r="K23" i="4"/>
  <c r="S22" i="4"/>
  <c r="R22" i="4"/>
  <c r="L22" i="4"/>
  <c r="K22" i="4"/>
  <c r="S21" i="4"/>
  <c r="R21" i="4"/>
  <c r="L21" i="4"/>
  <c r="K21" i="4"/>
  <c r="Z23" i="3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J23" i="3"/>
  <c r="I23" i="3"/>
  <c r="G23" i="3"/>
  <c r="AB21" i="3"/>
  <c r="AA21" i="3"/>
  <c r="U21" i="3"/>
  <c r="T21" i="3"/>
  <c r="N21" i="3"/>
  <c r="M21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S36" i="4" s="1"/>
  <c r="R18" i="4"/>
  <c r="S17" i="4"/>
  <c r="AB20" i="3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R15" i="4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N36" i="4"/>
  <c r="O36" i="4"/>
  <c r="P36" i="4"/>
  <c r="Q36" i="4"/>
  <c r="G35" i="4"/>
  <c r="H35" i="4"/>
  <c r="I35" i="4"/>
  <c r="J35" i="4"/>
  <c r="L35" i="4"/>
  <c r="L14" i="4"/>
  <c r="K14" i="4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 s="1"/>
  <c r="E10" i="5" s="1"/>
  <c r="E11" i="5" s="1"/>
  <c r="E12" i="5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 s="1"/>
  <c r="AM15" i="5" s="1"/>
  <c r="AN13" i="5"/>
  <c r="AN14" i="5"/>
  <c r="A5" i="6"/>
  <c r="A6" i="6"/>
  <c r="A7" i="6" s="1"/>
  <c r="A8" i="6"/>
  <c r="A9" i="6" s="1"/>
  <c r="A10" i="6"/>
  <c r="A11" i="6" s="1"/>
  <c r="A12" i="6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 s="1"/>
  <c r="E6" i="6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E7" i="6"/>
  <c r="E8" i="6" s="1"/>
  <c r="E9" i="6"/>
  <c r="E10" i="6" s="1"/>
  <c r="E11" i="6" s="1"/>
  <c r="E12" i="6" s="1"/>
  <c r="E13" i="6" s="1"/>
  <c r="E14" i="6" s="1"/>
  <c r="E15" i="6" s="1"/>
  <c r="E16" i="6" s="1"/>
  <c r="E17" i="6" s="1"/>
  <c r="AN9" i="6"/>
  <c r="AN10" i="6"/>
  <c r="AN11" i="6" s="1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E6" i="7"/>
  <c r="E7" i="7" s="1"/>
  <c r="E8" i="7"/>
  <c r="E9" i="7" s="1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7" i="7"/>
  <c r="C8" i="7"/>
  <c r="C9" i="7" s="1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 s="1"/>
  <c r="E27" i="7"/>
  <c r="E28" i="7" s="1"/>
  <c r="E29" i="7"/>
  <c r="E30" i="7" s="1"/>
  <c r="E31" i="7" s="1"/>
  <c r="E32" i="7" s="1"/>
  <c r="E33" i="7" s="1"/>
  <c r="E34" i="7" s="1"/>
  <c r="E35" i="7" s="1"/>
  <c r="C26" i="7"/>
  <c r="C27" i="7"/>
  <c r="C28" i="7" s="1"/>
  <c r="C29" i="7"/>
  <c r="C30" i="7" s="1"/>
  <c r="C31" i="7"/>
  <c r="C32" i="7" s="1"/>
  <c r="C33" i="7"/>
  <c r="C34" i="7" s="1"/>
  <c r="C35" i="7" s="1"/>
  <c r="W5" i="2"/>
  <c r="W23" i="2" s="1"/>
  <c r="X5" i="2"/>
  <c r="X23" i="2" s="1"/>
  <c r="AF5" i="2"/>
  <c r="AF23" i="2" s="1"/>
  <c r="M6" i="2"/>
  <c r="C7" i="2"/>
  <c r="C8" i="2" s="1"/>
  <c r="C9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N23" i="2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K5" i="4"/>
  <c r="L5" i="4"/>
  <c r="C6" i="4"/>
  <c r="C7" i="4" s="1"/>
  <c r="C8" i="4" s="1"/>
  <c r="C9" i="4" s="1"/>
  <c r="C10" i="4" s="1"/>
  <c r="C11" i="4" s="1"/>
  <c r="E6" i="4"/>
  <c r="K6" i="4"/>
  <c r="L6" i="4"/>
  <c r="E7" i="4"/>
  <c r="K7" i="4"/>
  <c r="L7" i="4"/>
  <c r="E8" i="4"/>
  <c r="K8" i="4"/>
  <c r="L8" i="4"/>
  <c r="E9" i="4"/>
  <c r="K9" i="4"/>
  <c r="L9" i="4"/>
  <c r="E10" i="4"/>
  <c r="E11" i="4" s="1"/>
  <c r="G12" i="4"/>
  <c r="G36" i="4" s="1"/>
  <c r="H12" i="4"/>
  <c r="H36" i="4" s="1"/>
  <c r="I12" i="4"/>
  <c r="I36" i="4" s="1"/>
  <c r="J12" i="4"/>
  <c r="C15" i="4"/>
  <c r="C16" i="4"/>
  <c r="C17" i="4" s="1"/>
  <c r="C18" i="4" s="1"/>
  <c r="C19" i="4" s="1"/>
  <c r="C20" i="4" s="1"/>
  <c r="C21" i="4" s="1"/>
  <c r="C22" i="4" s="1"/>
  <c r="C23" i="4" s="1"/>
  <c r="E15" i="4"/>
  <c r="E16" i="4" s="1"/>
  <c r="E17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 s="1"/>
  <c r="C27" i="4"/>
  <c r="C28" i="4"/>
  <c r="C29" i="4"/>
  <c r="C30" i="4" s="1"/>
  <c r="C31" i="4" s="1"/>
  <c r="C32" i="4" s="1"/>
  <c r="C33" i="4" s="1"/>
  <c r="C34" i="4" s="1"/>
  <c r="C6" i="3"/>
  <c r="C7" i="3" s="1"/>
  <c r="E6" i="3"/>
  <c r="E7" i="3" s="1"/>
  <c r="E8" i="3"/>
  <c r="E9" i="3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M7" i="3"/>
  <c r="N7" i="3"/>
  <c r="AA7" i="3"/>
  <c r="AB7" i="3"/>
  <c r="M8" i="3"/>
  <c r="N8" i="3"/>
  <c r="AA8" i="3"/>
  <c r="AB8" i="3"/>
  <c r="C9" i="3"/>
  <c r="C10" i="3"/>
  <c r="C11" i="3" s="1"/>
  <c r="C12" i="3"/>
  <c r="C13" i="3"/>
  <c r="C14" i="3" s="1"/>
  <c r="C15" i="3" s="1"/>
  <c r="C16" i="3" s="1"/>
  <c r="C17" i="3" s="1"/>
  <c r="C18" i="3" s="1"/>
  <c r="C19" i="3" s="1"/>
  <c r="C20" i="3" s="1"/>
  <c r="M9" i="3"/>
  <c r="N9" i="3"/>
  <c r="T9" i="3"/>
  <c r="U9" i="3"/>
  <c r="AA9" i="3"/>
  <c r="AB9" i="3"/>
  <c r="M10" i="3"/>
  <c r="N10" i="3"/>
  <c r="AA10" i="3"/>
  <c r="AB10" i="3"/>
  <c r="M11" i="3"/>
  <c r="N11" i="3"/>
  <c r="T11" i="3"/>
  <c r="U11" i="3"/>
  <c r="AA11" i="3"/>
  <c r="AB11" i="3"/>
  <c r="M12" i="3"/>
  <c r="N12" i="3"/>
  <c r="T12" i="3"/>
  <c r="U12" i="3"/>
  <c r="AA12" i="3"/>
  <c r="AB12" i="3"/>
  <c r="M23" i="2"/>
  <c r="L12" i="4"/>
  <c r="L36" i="4"/>
  <c r="R36" i="4" l="1"/>
  <c r="AB23" i="3"/>
  <c r="T23" i="3"/>
  <c r="K12" i="4"/>
  <c r="K35" i="4"/>
  <c r="K36" i="4" s="1"/>
  <c r="AA23" i="3"/>
  <c r="N23" i="3"/>
  <c r="U23" i="3"/>
  <c r="M23" i="3"/>
  <c r="J36" i="4"/>
</calcChain>
</file>

<file path=xl/sharedStrings.xml><?xml version="1.0" encoding="utf-8"?>
<sst xmlns="http://schemas.openxmlformats.org/spreadsheetml/2006/main" count="441" uniqueCount="96">
  <si>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</si>
  <si>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</si>
  <si>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</si>
  <si>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</si>
  <si>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</si>
  <si>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</si>
  <si>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</si>
  <si>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</si>
  <si>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</si>
  <si>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</si>
  <si>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</si>
  <si>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</si>
  <si>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</si>
  <si>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</si>
  <si>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</si>
  <si>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</si>
  <si>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</si>
  <si>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</si>
  <si>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</si>
  <si>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</si>
  <si>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</si>
  <si>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</si>
  <si>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</si>
  <si>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</si>
  <si>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</si>
  <si>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</si>
  <si>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</si>
  <si>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</si>
  <si>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</si>
  <si>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</si>
  <si>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</si>
  <si>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</si>
  <si>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</si>
  <si>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</si>
  <si>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</si>
  <si>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</si>
  <si>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</si>
  <si>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</si>
  <si>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</si>
  <si>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</si>
  <si>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</si>
  <si>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</si>
  <si>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</si>
  <si>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</si>
  <si>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</si>
  <si>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</si>
  <si>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</si>
  <si>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</si>
  <si>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</si>
  <si>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</si>
  <si>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</si>
  <si>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</si>
  <si>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</si>
  <si>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</si>
  <si>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</si>
  <si>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</si>
  <si>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</si>
  <si>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</si>
  <si>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</si>
  <si>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</si>
  <si>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</si>
  <si>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</si>
  <si>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</si>
  <si>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</si>
  <si>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</si>
  <si>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</si>
  <si>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</si>
  <si>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</si>
  <si>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</si>
  <si>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</si>
  <si>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</si>
  <si>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</si>
  <si>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</si>
  <si>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</si>
  <si>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</si>
  <si>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</si>
  <si>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</si>
  <si>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</si>
  <si>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</si>
  <si>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</si>
  <si>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</si>
  <si>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</si>
  <si>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</si>
  <si>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</si>
  <si>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</si>
  <si>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</si>
  <si>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</si>
  <si>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</si>
  <si>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</si>
  <si>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</si>
  <si>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</si>
  <si>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</si>
  <si>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</si>
  <si>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</si>
  <si>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</si>
  <si>
    <t>no spawning Jweek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</si>
</sst>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activeCell="X28" sqref="X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2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2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2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1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si="4"/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si="6"/>
        <v>0</v>
      </c>
      <c r="U22" s="68">
        <f t="shared" si="6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si="5"/>
        <v>0</v>
      </c>
      <c r="AB22" s="68">
        <f t="shared" si="5"/>
        <v>0</v>
      </c>
    </row>
    <row r="23" spans="1:28" x14ac:dyDescent="0.25">
      <c r="A23" s="3"/>
      <c r="B23" s="3"/>
      <c r="C23" s="14"/>
      <c r="D23" s="5"/>
      <c r="E23" s="52" t="s">
        <v>54</v>
      </c>
      <c r="F23" s="3"/>
      <c r="G23" s="68">
        <f>SUM(G7:G22)</f>
        <v>73</v>
      </c>
      <c r="H23" s="68"/>
      <c r="I23" s="68">
        <f t="shared" ref="I23:N23" si="7">SUM(I7:I22)</f>
        <v>155</v>
      </c>
      <c r="J23" s="68">
        <f t="shared" si="7"/>
        <v>2</v>
      </c>
      <c r="K23" s="68">
        <f t="shared" si="7"/>
        <v>668</v>
      </c>
      <c r="L23" s="68">
        <f t="shared" si="7"/>
        <v>73</v>
      </c>
      <c r="M23" s="68">
        <f t="shared" si="7"/>
        <v>823</v>
      </c>
      <c r="N23" s="68">
        <f t="shared" si="7"/>
        <v>75</v>
      </c>
      <c r="O23" s="70"/>
      <c r="P23" s="68">
        <f t="shared" ref="P23:U23" si="8">SUM(P7:P22)</f>
        <v>77</v>
      </c>
      <c r="Q23" s="68">
        <f t="shared" si="8"/>
        <v>73</v>
      </c>
      <c r="R23" s="68">
        <f t="shared" si="8"/>
        <v>494</v>
      </c>
      <c r="S23" s="68">
        <f t="shared" si="8"/>
        <v>381</v>
      </c>
      <c r="T23" s="68">
        <f t="shared" si="8"/>
        <v>571</v>
      </c>
      <c r="U23" s="68">
        <f t="shared" si="8"/>
        <v>454</v>
      </c>
      <c r="V23" s="70"/>
      <c r="W23" s="68">
        <f t="shared" ref="W23:AB23" si="9">SUM(W7:W22)</f>
        <v>112</v>
      </c>
      <c r="X23" s="68">
        <f t="shared" si="9"/>
        <v>62</v>
      </c>
      <c r="Y23" s="68">
        <f t="shared" si="9"/>
        <v>2033</v>
      </c>
      <c r="Z23" s="68">
        <f t="shared" si="9"/>
        <v>898</v>
      </c>
      <c r="AA23" s="68">
        <f t="shared" si="9"/>
        <v>2145</v>
      </c>
      <c r="AB23" s="68">
        <f t="shared" si="9"/>
        <v>960</v>
      </c>
    </row>
    <row r="24" spans="1:28" x14ac:dyDescent="0.25">
      <c r="A24" s="4"/>
      <c r="B24" s="4"/>
      <c r="C24" s="106"/>
      <c r="D24" s="107"/>
      <c r="E24" s="106"/>
      <c r="F24" s="4"/>
      <c r="G24" s="4"/>
      <c r="H24" s="4"/>
      <c r="I24" s="4"/>
      <c r="J24" s="4"/>
      <c r="K24" s="4"/>
      <c r="L24" s="4"/>
      <c r="M24" s="4"/>
      <c r="N24" s="4"/>
      <c r="O24" s="108"/>
      <c r="P24" s="4"/>
      <c r="Q24" s="4"/>
      <c r="R24" s="4"/>
      <c r="S24" s="4"/>
      <c r="T24" s="4"/>
      <c r="U24" s="4"/>
      <c r="V24" s="108"/>
      <c r="W24" s="4"/>
      <c r="X24" s="4"/>
      <c r="Y24" s="4"/>
      <c r="Z24" s="4"/>
      <c r="AA24" s="4"/>
      <c r="AB24" s="4"/>
    </row>
    <row r="25" spans="1:28" x14ac:dyDescent="0.25">
      <c r="A25" s="27" t="s">
        <v>66</v>
      </c>
      <c r="B25" s="52"/>
      <c r="C25" s="52"/>
      <c r="D25" s="52"/>
      <c r="E25" s="52"/>
      <c r="F25" s="25"/>
      <c r="G25" s="26">
        <v>64</v>
      </c>
      <c r="H25" s="21"/>
      <c r="I25" s="26">
        <v>271</v>
      </c>
      <c r="J25" s="26">
        <v>12</v>
      </c>
      <c r="K25" s="26">
        <v>2332</v>
      </c>
      <c r="L25" s="26">
        <v>266</v>
      </c>
      <c r="M25" s="26">
        <v>2603</v>
      </c>
      <c r="N25" s="26">
        <v>278</v>
      </c>
      <c r="O25" s="70"/>
      <c r="P25" s="26">
        <v>121</v>
      </c>
      <c r="Q25" s="26">
        <v>114</v>
      </c>
      <c r="R25" s="26">
        <v>468</v>
      </c>
      <c r="S25" s="26">
        <v>409</v>
      </c>
      <c r="T25" s="26">
        <v>589</v>
      </c>
      <c r="U25" s="26">
        <v>523</v>
      </c>
      <c r="V25" s="70"/>
      <c r="W25" s="26">
        <v>22</v>
      </c>
      <c r="X25" s="26">
        <v>12</v>
      </c>
      <c r="Y25" s="26">
        <v>3594</v>
      </c>
      <c r="Z25" s="26">
        <v>2121</v>
      </c>
      <c r="AA25" s="26">
        <v>3616</v>
      </c>
      <c r="AB25" s="26">
        <v>2133</v>
      </c>
    </row>
    <row r="26" spans="1:28" x14ac:dyDescent="0.25">
      <c r="A26" s="27" t="s">
        <v>67</v>
      </c>
      <c r="B26" s="52"/>
      <c r="C26" s="52"/>
      <c r="D26" s="52"/>
      <c r="E26" s="52"/>
      <c r="F26" s="25"/>
      <c r="G26" s="25">
        <v>50</v>
      </c>
      <c r="H26" s="25"/>
      <c r="I26" s="25">
        <v>732</v>
      </c>
      <c r="J26" s="25">
        <v>25</v>
      </c>
      <c r="K26" s="26">
        <v>944</v>
      </c>
      <c r="L26" s="25">
        <v>147</v>
      </c>
      <c r="M26" s="26">
        <v>1676</v>
      </c>
      <c r="N26" s="25">
        <v>172</v>
      </c>
      <c r="O26" s="70"/>
      <c r="P26" s="25">
        <v>234</v>
      </c>
      <c r="Q26" s="25">
        <v>228</v>
      </c>
      <c r="R26" s="25">
        <v>128</v>
      </c>
      <c r="S26" s="25">
        <v>99</v>
      </c>
      <c r="T26" s="25">
        <v>362</v>
      </c>
      <c r="U26" s="25">
        <v>327</v>
      </c>
      <c r="V26" s="70"/>
      <c r="W26" s="26">
        <v>146</v>
      </c>
      <c r="X26" s="26">
        <v>113</v>
      </c>
      <c r="Y26" s="26">
        <v>1508</v>
      </c>
      <c r="Z26" s="26">
        <v>1030</v>
      </c>
      <c r="AA26" s="26">
        <v>1654</v>
      </c>
      <c r="AB26" s="26">
        <v>1143</v>
      </c>
    </row>
    <row r="27" spans="1:28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3"/>
      <c r="X27" s="3"/>
      <c r="Y27" s="3"/>
      <c r="Z27" s="3"/>
      <c r="AA27" s="3"/>
      <c r="AB27" s="3"/>
    </row>
    <row r="28" spans="1:28" x14ac:dyDescent="0.25">
      <c r="A28" s="6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68</v>
      </c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6" t="s">
        <v>60</v>
      </c>
      <c r="B30" s="6"/>
      <c r="C30" s="6"/>
      <c r="D30" s="6"/>
      <c r="E30" s="6"/>
      <c r="AA30" s="75"/>
    </row>
    <row r="31" spans="1:28" x14ac:dyDescent="0.25">
      <c r="A31" s="20"/>
      <c r="B31" s="6"/>
      <c r="C31" s="6"/>
      <c r="D31" s="6"/>
      <c r="E31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4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7" si="8">G17+I17</f>
        <v>1239</v>
      </c>
      <c r="L17" s="26">
        <f t="shared" ref="L17:L23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3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4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8:S27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4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4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4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>
        <v>0</v>
      </c>
      <c r="H21" s="28">
        <v>0</v>
      </c>
      <c r="I21" s="28">
        <v>5</v>
      </c>
      <c r="J21" s="28">
        <v>3</v>
      </c>
      <c r="K21" s="26">
        <f t="shared" si="8"/>
        <v>5</v>
      </c>
      <c r="L21" s="26">
        <f t="shared" si="9"/>
        <v>3</v>
      </c>
      <c r="M21" s="76"/>
      <c r="N21" s="28">
        <v>15</v>
      </c>
      <c r="O21" s="28">
        <v>15</v>
      </c>
      <c r="P21" s="28">
        <v>335</v>
      </c>
      <c r="Q21" s="28">
        <v>298</v>
      </c>
      <c r="R21" s="28">
        <f t="shared" si="11"/>
        <v>350</v>
      </c>
      <c r="S21" s="28">
        <f t="shared" si="10"/>
        <v>313</v>
      </c>
      <c r="T21" s="77"/>
      <c r="U21" s="28">
        <v>25</v>
      </c>
      <c r="V21" s="28">
        <v>24</v>
      </c>
      <c r="W21" s="17"/>
    </row>
    <row r="22" spans="1:24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>
        <v>0</v>
      </c>
      <c r="H22" s="28">
        <v>0</v>
      </c>
      <c r="I22" s="28">
        <v>1</v>
      </c>
      <c r="J22" s="28">
        <v>0</v>
      </c>
      <c r="K22" s="28">
        <f t="shared" si="8"/>
        <v>1</v>
      </c>
      <c r="L22" s="28">
        <f t="shared" si="9"/>
        <v>0</v>
      </c>
      <c r="M22" s="76"/>
      <c r="N22" s="28">
        <v>6</v>
      </c>
      <c r="O22" s="28">
        <v>4</v>
      </c>
      <c r="P22" s="28">
        <v>98</v>
      </c>
      <c r="Q22" s="28">
        <v>78</v>
      </c>
      <c r="R22" s="28">
        <f t="shared" si="11"/>
        <v>104</v>
      </c>
      <c r="S22" s="28">
        <f t="shared" si="10"/>
        <v>82</v>
      </c>
      <c r="T22" s="77"/>
      <c r="U22" s="28">
        <v>32</v>
      </c>
      <c r="V22" s="28">
        <v>32</v>
      </c>
      <c r="W22" s="17"/>
    </row>
    <row r="23" spans="1:24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>
        <v>0</v>
      </c>
      <c r="H23" s="28">
        <v>0</v>
      </c>
      <c r="I23" s="28">
        <v>1</v>
      </c>
      <c r="J23" s="28">
        <v>0</v>
      </c>
      <c r="K23" s="28">
        <f t="shared" si="8"/>
        <v>1</v>
      </c>
      <c r="L23" s="28">
        <f t="shared" si="9"/>
        <v>0</v>
      </c>
      <c r="M23" s="76"/>
      <c r="N23" s="28">
        <v>2</v>
      </c>
      <c r="O23" s="28">
        <v>2</v>
      </c>
      <c r="P23" s="28">
        <v>113</v>
      </c>
      <c r="Q23" s="28">
        <v>94</v>
      </c>
      <c r="R23" s="28">
        <f t="shared" si="11"/>
        <v>115</v>
      </c>
      <c r="S23" s="28">
        <f t="shared" si="10"/>
        <v>96</v>
      </c>
      <c r="T23" s="77"/>
      <c r="U23" s="28">
        <v>141</v>
      </c>
      <c r="V23" s="28">
        <v>141</v>
      </c>
      <c r="W23" s="17"/>
    </row>
    <row r="24" spans="1:24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>
        <v>0</v>
      </c>
      <c r="H24" s="78">
        <v>0</v>
      </c>
      <c r="I24" s="78">
        <v>0</v>
      </c>
      <c r="J24" s="78">
        <v>0</v>
      </c>
      <c r="K24" s="78">
        <f t="shared" si="8"/>
        <v>0</v>
      </c>
      <c r="L24" s="78">
        <v>0</v>
      </c>
      <c r="M24" s="76"/>
      <c r="N24" s="78">
        <v>0</v>
      </c>
      <c r="O24" s="78">
        <v>0</v>
      </c>
      <c r="P24" s="78">
        <v>0</v>
      </c>
      <c r="Q24" s="78">
        <v>0</v>
      </c>
      <c r="R24" s="78">
        <f t="shared" si="11"/>
        <v>0</v>
      </c>
      <c r="S24" s="78">
        <v>0</v>
      </c>
      <c r="T24" s="77"/>
      <c r="U24" s="28">
        <v>0</v>
      </c>
      <c r="V24" s="28">
        <v>0</v>
      </c>
      <c r="W24" s="17"/>
      <c r="X24" t="s">
        <v>95</v>
      </c>
    </row>
    <row r="25" spans="1:24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>
        <v>0</v>
      </c>
      <c r="H25" s="78">
        <v>0</v>
      </c>
      <c r="I25" s="78">
        <v>0</v>
      </c>
      <c r="J25" s="78">
        <v>0</v>
      </c>
      <c r="K25" s="78">
        <f t="shared" si="8"/>
        <v>0</v>
      </c>
      <c r="L25" s="78">
        <v>0</v>
      </c>
      <c r="M25" s="76"/>
      <c r="N25" s="78">
        <v>0</v>
      </c>
      <c r="O25" s="78">
        <v>0</v>
      </c>
      <c r="P25" s="78">
        <v>42</v>
      </c>
      <c r="Q25" s="78">
        <v>38</v>
      </c>
      <c r="R25" s="78">
        <f t="shared" si="11"/>
        <v>42</v>
      </c>
      <c r="S25" s="78">
        <v>38</v>
      </c>
      <c r="T25" s="77"/>
      <c r="U25" s="78">
        <v>427</v>
      </c>
      <c r="V25" s="78">
        <v>420</v>
      </c>
      <c r="W25" s="65"/>
    </row>
    <row r="26" spans="1:24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>
        <v>0</v>
      </c>
      <c r="H26" s="78">
        <v>0</v>
      </c>
      <c r="I26" s="78">
        <v>0</v>
      </c>
      <c r="J26" s="78">
        <v>0</v>
      </c>
      <c r="K26" s="78">
        <f t="shared" si="8"/>
        <v>0</v>
      </c>
      <c r="L26" s="78">
        <v>0</v>
      </c>
      <c r="M26" s="76"/>
      <c r="N26" s="78">
        <v>0</v>
      </c>
      <c r="O26" s="78">
        <v>0</v>
      </c>
      <c r="P26" s="78">
        <v>3</v>
      </c>
      <c r="Q26" s="78">
        <v>2</v>
      </c>
      <c r="R26" s="78">
        <f t="shared" si="11"/>
        <v>3</v>
      </c>
      <c r="S26" s="28">
        <f t="shared" si="11"/>
        <v>2</v>
      </c>
      <c r="T26" s="77"/>
      <c r="U26" s="28">
        <v>305</v>
      </c>
      <c r="V26" s="28">
        <v>297</v>
      </c>
      <c r="W26" s="17"/>
    </row>
    <row r="27" spans="1:24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>
        <v>0</v>
      </c>
      <c r="H27" s="78">
        <v>0</v>
      </c>
      <c r="I27" s="78">
        <v>0</v>
      </c>
      <c r="J27" s="78">
        <v>0</v>
      </c>
      <c r="K27" s="78">
        <f t="shared" si="8"/>
        <v>0</v>
      </c>
      <c r="L27" s="78">
        <v>0</v>
      </c>
      <c r="M27" s="18"/>
      <c r="N27" s="78">
        <v>0</v>
      </c>
      <c r="O27" s="78">
        <v>0</v>
      </c>
      <c r="P27" s="78">
        <v>0</v>
      </c>
      <c r="Q27" s="78">
        <v>0</v>
      </c>
      <c r="R27" s="78">
        <f t="shared" si="11"/>
        <v>0</v>
      </c>
      <c r="S27" s="78">
        <v>0</v>
      </c>
      <c r="T27" s="19"/>
      <c r="U27" s="28">
        <v>165</v>
      </c>
      <c r="V27" s="28">
        <v>152</v>
      </c>
      <c r="W27" s="17"/>
    </row>
    <row r="28" spans="1:24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4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4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4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4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4">SUM(G14:G34)</f>
        <v>160</v>
      </c>
      <c r="H35" s="28">
        <f t="shared" si="14"/>
        <v>35</v>
      </c>
      <c r="I35" s="28">
        <f t="shared" si="14"/>
        <v>3691</v>
      </c>
      <c r="J35" s="28">
        <f t="shared" si="14"/>
        <v>906</v>
      </c>
      <c r="K35" s="26">
        <f t="shared" si="14"/>
        <v>3851</v>
      </c>
      <c r="L35" s="26">
        <f t="shared" si="14"/>
        <v>941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5">G12+G35</f>
        <v>267</v>
      </c>
      <c r="H36" s="28">
        <f t="shared" si="15"/>
        <v>60</v>
      </c>
      <c r="I36" s="28">
        <f t="shared" si="15"/>
        <v>6162</v>
      </c>
      <c r="J36" s="28">
        <f t="shared" si="15"/>
        <v>1520</v>
      </c>
      <c r="K36" s="28">
        <f t="shared" si="15"/>
        <v>6429</v>
      </c>
      <c r="L36" s="28">
        <f t="shared" si="15"/>
        <v>1580</v>
      </c>
      <c r="M36" s="18"/>
      <c r="N36" s="28">
        <f t="shared" ref="N36:S36" si="16">SUM(N5:N35)</f>
        <v>467</v>
      </c>
      <c r="O36" s="28">
        <f t="shared" si="16"/>
        <v>463</v>
      </c>
      <c r="P36" s="28">
        <f t="shared" si="16"/>
        <v>6164</v>
      </c>
      <c r="Q36" s="28">
        <f t="shared" si="16"/>
        <v>5808</v>
      </c>
      <c r="R36" s="28">
        <f t="shared" si="16"/>
        <v>6631</v>
      </c>
      <c r="S36" s="28">
        <f t="shared" si="16"/>
        <v>6271</v>
      </c>
      <c r="T36" s="19"/>
      <c r="U36" s="28">
        <f>SUM(U5:U35)</f>
        <v>1377</v>
      </c>
      <c r="V36" s="28">
        <f>SUM(V5:V35)</f>
        <v>1333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2014-01-31T23:20:08Z</dcterms:modified>
</cp:coreProperties>
</file>