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28" i="4" l="1"/>
  <c r="R28" i="4"/>
  <c r="L28" i="4"/>
  <c r="K28" i="4"/>
  <c r="S27" i="4" l="1"/>
  <c r="R27" i="4"/>
  <c r="L27" i="4"/>
  <c r="K27" i="4"/>
  <c r="S26" i="4" l="1"/>
  <c r="R26" i="4"/>
  <c r="L26" i="4"/>
  <c r="K26" i="4"/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<sst xmlns="http://schemas.openxmlformats.org/spreadsheetml/2006/main" count="465" uniqueCount="98">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</sst>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>
        <v>7</v>
      </c>
      <c r="H11" s="25">
        <v>1</v>
      </c>
      <c r="I11" s="25">
        <v>100</v>
      </c>
      <c r="J11" s="25">
        <v>19</v>
      </c>
      <c r="K11" s="63">
        <f t="shared" si="7"/>
        <v>107</v>
      </c>
      <c r="L11" s="63">
        <f t="shared" si="8"/>
        <v>20</v>
      </c>
      <c r="M11" s="16"/>
      <c r="N11" s="25">
        <v>0</v>
      </c>
      <c r="O11" s="25">
        <v>0</v>
      </c>
      <c r="P11" s="25">
        <v>3</v>
      </c>
      <c r="Q11" s="25">
        <v>3</v>
      </c>
      <c r="R11" s="23">
        <f>N11+P11</f>
        <v>3</v>
      </c>
      <c r="S11" s="63">
        <f t="shared" si="0"/>
        <v>3</v>
      </c>
      <c r="T11" s="17"/>
      <c r="U11" s="25">
        <v>0</v>
      </c>
      <c r="V11" s="25">
        <v>0</v>
      </c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>
        <v>0</v>
      </c>
      <c r="H12" s="71">
        <v>0</v>
      </c>
      <c r="I12" s="71">
        <v>0</v>
      </c>
      <c r="J12" s="71">
        <v>0</v>
      </c>
      <c r="K12" s="63">
        <f t="shared" si="7"/>
        <v>0</v>
      </c>
      <c r="L12" s="63">
        <f t="shared" si="8"/>
        <v>0</v>
      </c>
      <c r="M12" s="16"/>
      <c r="N12" s="25">
        <v>0</v>
      </c>
      <c r="O12" s="25">
        <v>0</v>
      </c>
      <c r="P12" s="25">
        <v>0</v>
      </c>
      <c r="Q12" s="25">
        <v>0</v>
      </c>
      <c r="R12" s="23">
        <f>N12+P12</f>
        <v>0</v>
      </c>
      <c r="S12" s="63">
        <f t="shared" si="0"/>
        <v>0</v>
      </c>
      <c r="T12" s="16"/>
      <c r="U12" s="25">
        <v>0</v>
      </c>
      <c r="V12" s="25">
        <v>0</v>
      </c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295</v>
      </c>
      <c r="H13" s="25">
        <f>SUM(H6:H12)</f>
        <v>56</v>
      </c>
      <c r="I13" s="25">
        <f>SUM(I6:I12)</f>
        <v>1693</v>
      </c>
      <c r="J13" s="25">
        <f>SUM(J6:J12)</f>
        <v>357</v>
      </c>
      <c r="K13" s="23">
        <f>SUM(K5:K12)</f>
        <v>1988</v>
      </c>
      <c r="L13" s="23">
        <f t="shared" ref="L13" si="9">SUM(L5:L12)</f>
        <v>413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28" si="19">N18+P18</f>
        <v>717</v>
      </c>
      <c r="S18" s="23">
        <f t="shared" ref="S18:S28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>
        <v>0</v>
      </c>
      <c r="H26" s="71">
        <v>0</v>
      </c>
      <c r="I26" s="71">
        <v>0</v>
      </c>
      <c r="J26" s="71">
        <v>0</v>
      </c>
      <c r="K26" s="71">
        <f t="shared" ref="K26" si="23">G26+I26</f>
        <v>0</v>
      </c>
      <c r="L26" s="71">
        <f t="shared" ref="L26" si="24">H26+J26</f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9"/>
        <v>0</v>
      </c>
      <c r="S26" s="71">
        <f t="shared" si="20"/>
        <v>0</v>
      </c>
      <c r="T26" s="70"/>
      <c r="U26" s="71">
        <v>313</v>
      </c>
      <c r="V26" s="71">
        <v>310</v>
      </c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ref="K27" si="25">G27+I27</f>
        <v>0</v>
      </c>
      <c r="L27" s="71">
        <f t="shared" ref="L27" si="26">H27+J27</f>
        <v>0</v>
      </c>
      <c r="M27" s="69"/>
      <c r="N27" s="71">
        <v>0</v>
      </c>
      <c r="O27" s="71">
        <v>0</v>
      </c>
      <c r="P27" s="71">
        <v>0</v>
      </c>
      <c r="Q27" s="71">
        <v>0</v>
      </c>
      <c r="R27" s="71">
        <f t="shared" si="19"/>
        <v>0</v>
      </c>
      <c r="S27" s="71">
        <f t="shared" si="20"/>
        <v>0</v>
      </c>
      <c r="T27" s="70"/>
      <c r="U27" s="25">
        <v>344</v>
      </c>
      <c r="V27" s="25">
        <v>341</v>
      </c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ref="K28" si="27">G28+I28</f>
        <v>0</v>
      </c>
      <c r="L28" s="71">
        <f t="shared" ref="L28" si="28">H28+J28</f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f t="shared" si="19"/>
        <v>0</v>
      </c>
      <c r="S28" s="71">
        <f t="shared" si="20"/>
        <v>0</v>
      </c>
      <c r="T28" s="17"/>
      <c r="U28" s="25">
        <v>454</v>
      </c>
      <c r="V28" s="25">
        <v>448</v>
      </c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29">SUM(G15:G35)</f>
        <v>298</v>
      </c>
      <c r="H36" s="25">
        <f t="shared" si="29"/>
        <v>53</v>
      </c>
      <c r="I36" s="25">
        <f t="shared" si="29"/>
        <v>3056</v>
      </c>
      <c r="J36" s="25">
        <f t="shared" si="29"/>
        <v>696</v>
      </c>
      <c r="K36" s="23">
        <f t="shared" si="29"/>
        <v>3354</v>
      </c>
      <c r="L36" s="23">
        <f t="shared" si="29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30">G13+G36</f>
        <v>593</v>
      </c>
      <c r="H37" s="106">
        <f t="shared" si="30"/>
        <v>109</v>
      </c>
      <c r="I37" s="106">
        <f t="shared" si="30"/>
        <v>4749</v>
      </c>
      <c r="J37" s="106">
        <f t="shared" si="30"/>
        <v>1053</v>
      </c>
      <c r="K37" s="106">
        <f t="shared" si="30"/>
        <v>5342</v>
      </c>
      <c r="L37" s="106">
        <f t="shared" si="30"/>
        <v>1162</v>
      </c>
      <c r="M37" s="107"/>
      <c r="N37" s="106">
        <f t="shared" ref="N37:S37" si="31">SUM(N6:N36)</f>
        <v>384</v>
      </c>
      <c r="O37" s="106">
        <f t="shared" si="31"/>
        <v>371</v>
      </c>
      <c r="P37" s="106">
        <f t="shared" si="31"/>
        <v>2640</v>
      </c>
      <c r="Q37" s="106">
        <f t="shared" si="31"/>
        <v>2386</v>
      </c>
      <c r="R37" s="106">
        <f t="shared" si="31"/>
        <v>3024</v>
      </c>
      <c r="S37" s="106">
        <f t="shared" si="31"/>
        <v>2757</v>
      </c>
      <c r="T37" s="108"/>
      <c r="U37" s="106">
        <f>SUM(U5:U36)</f>
        <v>2937</v>
      </c>
      <c r="V37" s="106">
        <f>SUM(V5:V36)</f>
        <v>2904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2016-01-29T22:31:02Z</dcterms:modified>
</cp:coreProperties>
</file>