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firstSheet="1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H23" i="8" l="1"/>
  <c r="I23" i="8"/>
  <c r="J23" i="8"/>
  <c r="K23" i="8"/>
  <c r="L23" i="8"/>
  <c r="M23" i="8"/>
  <c r="N23" i="8"/>
  <c r="P23" i="8"/>
  <c r="Q23" i="8"/>
  <c r="R23" i="8"/>
  <c r="S23" i="8"/>
  <c r="T23" i="8"/>
  <c r="U23" i="8"/>
  <c r="W23" i="8"/>
  <c r="X23" i="8"/>
  <c r="Y23" i="8"/>
  <c r="Z23" i="8"/>
  <c r="AA23" i="8"/>
  <c r="AB23" i="8"/>
  <c r="AD23" i="8"/>
  <c r="AE23" i="8"/>
  <c r="AF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8" l="1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F13" i="8"/>
  <c r="AB13" i="8"/>
  <c r="AA13" i="8"/>
  <c r="U13" i="8"/>
  <c r="T13" i="8"/>
  <c r="N13" i="8"/>
  <c r="M13" i="8"/>
  <c r="AF12" i="8"/>
  <c r="AB12" i="8"/>
  <c r="AA12" i="8"/>
  <c r="U12" i="8"/>
  <c r="T12" i="8"/>
  <c r="N12" i="8"/>
  <c r="M12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A15" i="3" l="1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<sst xmlns="http://schemas.openxmlformats.org/spreadsheetml/2006/main" count="552" uniqueCount="121">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</sst>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workbookViewId="0">
      <selection activeCell="I13" sqref="I13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16" width="6.6640625" style="141" customWidth="1"/>
    <col min="17" max="17" width="5.6640625" style="141" customWidth="1"/>
    <col min="18" max="18" width="6.6640625" style="141" customWidth="1"/>
    <col min="19" max="19" width="6" style="141" customWidth="1"/>
    <col min="20" max="20" width="6.6640625" style="141" customWidth="1"/>
    <col min="21" max="21" width="6.10937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6" t="s">
        <v>29</v>
      </c>
      <c r="AE2" s="206"/>
      <c r="AF2" s="206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7"/>
      <c r="AE3" s="207"/>
      <c r="AF3" s="207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/>
      <c r="H7" s="137"/>
      <c r="I7" s="137"/>
      <c r="J7" s="137"/>
      <c r="K7" s="137"/>
      <c r="L7" s="137"/>
      <c r="M7" s="137">
        <f t="shared" si="1"/>
        <v>0</v>
      </c>
      <c r="N7" s="137">
        <f t="shared" si="2"/>
        <v>0</v>
      </c>
      <c r="O7" s="138"/>
      <c r="P7" s="137"/>
      <c r="Q7" s="137"/>
      <c r="R7" s="137"/>
      <c r="S7" s="137"/>
      <c r="T7" s="137">
        <f t="shared" si="3"/>
        <v>0</v>
      </c>
      <c r="U7" s="137">
        <f t="shared" si="4"/>
        <v>0</v>
      </c>
      <c r="V7" s="138"/>
      <c r="W7" s="137"/>
      <c r="X7" s="137"/>
      <c r="Y7" s="137"/>
      <c r="Z7" s="137"/>
      <c r="AA7" s="137">
        <f t="shared" si="5"/>
        <v>0</v>
      </c>
      <c r="AB7" s="137">
        <f t="shared" si="6"/>
        <v>0</v>
      </c>
      <c r="AC7" s="138"/>
      <c r="AD7" s="137"/>
      <c r="AE7" s="139"/>
      <c r="AF7" s="139">
        <f t="shared" si="7"/>
        <v>0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/>
      <c r="H8" s="137"/>
      <c r="I8" s="137"/>
      <c r="J8" s="137"/>
      <c r="K8" s="137"/>
      <c r="L8" s="137"/>
      <c r="M8" s="137">
        <f t="shared" si="1"/>
        <v>0</v>
      </c>
      <c r="N8" s="137">
        <f t="shared" si="2"/>
        <v>0</v>
      </c>
      <c r="O8" s="138"/>
      <c r="P8" s="137"/>
      <c r="Q8" s="137"/>
      <c r="R8" s="137"/>
      <c r="S8" s="137"/>
      <c r="T8" s="137">
        <f t="shared" si="3"/>
        <v>0</v>
      </c>
      <c r="U8" s="137">
        <f t="shared" si="4"/>
        <v>0</v>
      </c>
      <c r="V8" s="138"/>
      <c r="W8" s="137"/>
      <c r="X8" s="137"/>
      <c r="Y8" s="137"/>
      <c r="Z8" s="137"/>
      <c r="AA8" s="137">
        <f t="shared" si="5"/>
        <v>0</v>
      </c>
      <c r="AB8" s="137">
        <f t="shared" si="6"/>
        <v>0</v>
      </c>
      <c r="AC8" s="138"/>
      <c r="AD8" s="137"/>
      <c r="AE8" s="139"/>
      <c r="AF8" s="139">
        <f t="shared" si="7"/>
        <v>0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/>
      <c r="H9" s="137"/>
      <c r="I9" s="137"/>
      <c r="J9" s="137"/>
      <c r="K9" s="137"/>
      <c r="L9" s="137"/>
      <c r="M9" s="137">
        <f t="shared" si="1"/>
        <v>0</v>
      </c>
      <c r="N9" s="137">
        <f t="shared" si="2"/>
        <v>0</v>
      </c>
      <c r="O9" s="138"/>
      <c r="P9" s="137"/>
      <c r="Q9" s="137"/>
      <c r="R9" s="137"/>
      <c r="S9" s="137"/>
      <c r="T9" s="137">
        <f t="shared" si="3"/>
        <v>0</v>
      </c>
      <c r="U9" s="137">
        <f t="shared" si="4"/>
        <v>0</v>
      </c>
      <c r="V9" s="138"/>
      <c r="W9" s="137"/>
      <c r="X9" s="137"/>
      <c r="Y9" s="137"/>
      <c r="Z9" s="137"/>
      <c r="AA9" s="137">
        <f t="shared" si="5"/>
        <v>0</v>
      </c>
      <c r="AB9" s="137">
        <f t="shared" si="6"/>
        <v>0</v>
      </c>
      <c r="AC9" s="138"/>
      <c r="AD9" s="137"/>
      <c r="AE9" s="139"/>
      <c r="AF9" s="139">
        <f t="shared" si="7"/>
        <v>0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/>
      <c r="H10" s="137"/>
      <c r="I10" s="137"/>
      <c r="J10" s="137"/>
      <c r="K10" s="137"/>
      <c r="L10" s="137"/>
      <c r="M10" s="137">
        <f t="shared" si="1"/>
        <v>0</v>
      </c>
      <c r="N10" s="137">
        <f t="shared" si="2"/>
        <v>0</v>
      </c>
      <c r="O10" s="138"/>
      <c r="P10" s="137"/>
      <c r="Q10" s="137"/>
      <c r="R10" s="137"/>
      <c r="S10" s="137"/>
      <c r="T10" s="137">
        <f t="shared" si="3"/>
        <v>0</v>
      </c>
      <c r="U10" s="137">
        <f t="shared" si="4"/>
        <v>0</v>
      </c>
      <c r="V10" s="138"/>
      <c r="W10" s="137"/>
      <c r="X10" s="137"/>
      <c r="Y10" s="137"/>
      <c r="Z10" s="137"/>
      <c r="AA10" s="137">
        <f t="shared" si="5"/>
        <v>0</v>
      </c>
      <c r="AB10" s="137">
        <f t="shared" si="6"/>
        <v>0</v>
      </c>
      <c r="AC10" s="138"/>
      <c r="AD10" s="137"/>
      <c r="AE10" s="139"/>
      <c r="AF10" s="139">
        <f t="shared" si="7"/>
        <v>0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/>
      <c r="H11" s="137"/>
      <c r="I11" s="137"/>
      <c r="J11" s="137"/>
      <c r="K11" s="137"/>
      <c r="L11" s="137"/>
      <c r="M11" s="137">
        <f t="shared" ref="M11:N18" si="9">K11+I11</f>
        <v>0</v>
      </c>
      <c r="N11" s="137">
        <f t="shared" si="9"/>
        <v>0</v>
      </c>
      <c r="O11" s="138"/>
      <c r="P11" s="137"/>
      <c r="Q11" s="137"/>
      <c r="R11" s="137"/>
      <c r="S11" s="137"/>
      <c r="T11" s="137">
        <f t="shared" ref="T11:U21" si="10">P11+R11</f>
        <v>0</v>
      </c>
      <c r="U11" s="137">
        <f t="shared" si="10"/>
        <v>0</v>
      </c>
      <c r="V11" s="138"/>
      <c r="W11" s="137"/>
      <c r="X11" s="137"/>
      <c r="Y11" s="137"/>
      <c r="Z11" s="137"/>
      <c r="AA11" s="137">
        <f t="shared" ref="AA11:AB21" si="11">Y11+W11</f>
        <v>0</v>
      </c>
      <c r="AB11" s="137">
        <f t="shared" si="11"/>
        <v>0</v>
      </c>
      <c r="AC11" s="138"/>
      <c r="AD11" s="137"/>
      <c r="AE11" s="139"/>
      <c r="AF11" s="139">
        <f t="shared" ref="AF11:AF21" si="12">SUM(AD11:AE11)</f>
        <v>0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/>
      <c r="H12" s="137"/>
      <c r="I12" s="137"/>
      <c r="J12" s="137"/>
      <c r="K12" s="137"/>
      <c r="L12" s="137"/>
      <c r="M12" s="137">
        <f t="shared" si="9"/>
        <v>0</v>
      </c>
      <c r="N12" s="137">
        <f t="shared" si="9"/>
        <v>0</v>
      </c>
      <c r="O12" s="138"/>
      <c r="P12" s="137"/>
      <c r="Q12" s="137"/>
      <c r="R12" s="137"/>
      <c r="S12" s="137"/>
      <c r="T12" s="137">
        <f t="shared" si="10"/>
        <v>0</v>
      </c>
      <c r="U12" s="137">
        <f t="shared" si="10"/>
        <v>0</v>
      </c>
      <c r="V12" s="138"/>
      <c r="W12" s="137"/>
      <c r="X12" s="137"/>
      <c r="Y12" s="137"/>
      <c r="Z12" s="137"/>
      <c r="AA12" s="137">
        <f t="shared" si="11"/>
        <v>0</v>
      </c>
      <c r="AB12" s="137">
        <f t="shared" si="11"/>
        <v>0</v>
      </c>
      <c r="AC12" s="138"/>
      <c r="AD12" s="137"/>
      <c r="AE12" s="137"/>
      <c r="AF12" s="139">
        <f t="shared" si="12"/>
        <v>0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/>
      <c r="H13" s="137"/>
      <c r="I13" s="137"/>
      <c r="J13" s="137"/>
      <c r="K13" s="137"/>
      <c r="L13" s="137"/>
      <c r="M13" s="137">
        <f t="shared" si="9"/>
        <v>0</v>
      </c>
      <c r="N13" s="137">
        <f t="shared" si="9"/>
        <v>0</v>
      </c>
      <c r="O13" s="138"/>
      <c r="P13" s="137"/>
      <c r="Q13" s="137"/>
      <c r="R13" s="137"/>
      <c r="S13" s="137"/>
      <c r="T13" s="137">
        <f t="shared" si="10"/>
        <v>0</v>
      </c>
      <c r="U13" s="137">
        <f t="shared" si="10"/>
        <v>0</v>
      </c>
      <c r="V13" s="138"/>
      <c r="W13" s="137"/>
      <c r="X13" s="137"/>
      <c r="Y13" s="137"/>
      <c r="Z13" s="137"/>
      <c r="AA13" s="137">
        <f t="shared" si="11"/>
        <v>0</v>
      </c>
      <c r="AB13" s="137">
        <f t="shared" si="11"/>
        <v>0</v>
      </c>
      <c r="AC13" s="138"/>
      <c r="AD13" s="137"/>
      <c r="AE13" s="137"/>
      <c r="AF13" s="139">
        <f t="shared" si="12"/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9</v>
      </c>
      <c r="H23" s="148">
        <f t="shared" ref="H23:AF23" si="16">SUM(H5:H21)</f>
        <v>0</v>
      </c>
      <c r="I23" s="148">
        <f t="shared" si="16"/>
        <v>1</v>
      </c>
      <c r="J23" s="148">
        <f t="shared" si="16"/>
        <v>0</v>
      </c>
      <c r="K23" s="148">
        <f t="shared" si="16"/>
        <v>249</v>
      </c>
      <c r="L23" s="148">
        <f t="shared" si="16"/>
        <v>47</v>
      </c>
      <c r="M23" s="148">
        <f t="shared" si="16"/>
        <v>250</v>
      </c>
      <c r="N23" s="148">
        <f t="shared" si="16"/>
        <v>47</v>
      </c>
      <c r="O23" s="142"/>
      <c r="P23" s="220">
        <f t="shared" si="16"/>
        <v>0</v>
      </c>
      <c r="Q23" s="220">
        <f t="shared" si="16"/>
        <v>0</v>
      </c>
      <c r="R23" s="220">
        <f t="shared" si="16"/>
        <v>0</v>
      </c>
      <c r="S23" s="220">
        <f t="shared" si="16"/>
        <v>0</v>
      </c>
      <c r="T23" s="220">
        <f t="shared" si="16"/>
        <v>0</v>
      </c>
      <c r="U23" s="220">
        <f t="shared" si="16"/>
        <v>0</v>
      </c>
      <c r="V23" s="142"/>
      <c r="W23" s="220">
        <f t="shared" si="16"/>
        <v>1</v>
      </c>
      <c r="X23" s="220">
        <f t="shared" si="16"/>
        <v>0</v>
      </c>
      <c r="Y23" s="220">
        <f t="shared" si="16"/>
        <v>3</v>
      </c>
      <c r="Z23" s="220">
        <f t="shared" si="16"/>
        <v>0</v>
      </c>
      <c r="AA23" s="220">
        <f t="shared" si="16"/>
        <v>4</v>
      </c>
      <c r="AB23" s="220">
        <f t="shared" si="16"/>
        <v>0</v>
      </c>
      <c r="AC23" s="142"/>
      <c r="AD23" s="148">
        <f t="shared" si="16"/>
        <v>0</v>
      </c>
      <c r="AE23" s="148">
        <f t="shared" si="16"/>
        <v>3</v>
      </c>
      <c r="AF23" s="148">
        <f t="shared" si="16"/>
        <v>3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19"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M30" sqref="M30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0" t="s">
        <v>49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10"/>
      <c r="R2" s="210" t="s">
        <v>49</v>
      </c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110"/>
      <c r="AD2" s="210" t="s">
        <v>49</v>
      </c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110"/>
      <c r="AP2" s="210" t="s">
        <v>49</v>
      </c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08" t="s">
        <v>72</v>
      </c>
      <c r="AY17" s="208"/>
      <c r="AZ17" s="208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08" t="s">
        <v>69</v>
      </c>
      <c r="AY18" s="208"/>
      <c r="AZ18" s="208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08" t="s">
        <v>70</v>
      </c>
      <c r="AY19" s="208"/>
      <c r="AZ19" s="208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09" t="s">
        <v>71</v>
      </c>
      <c r="AY20" s="209"/>
      <c r="AZ20" s="209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1">
        <v>2015</v>
      </c>
      <c r="AX2" s="211"/>
      <c r="AY2" s="211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1">
        <v>2018</v>
      </c>
      <c r="BJ2" s="211"/>
      <c r="BK2" s="211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18" t="s">
        <v>77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02"/>
      <c r="Q2" s="218" t="s">
        <v>77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03"/>
      <c r="AC2" s="218" t="s">
        <v>77</v>
      </c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00"/>
      <c r="AO2" s="219" t="s">
        <v>77</v>
      </c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2" t="s">
        <v>96</v>
      </c>
      <c r="BF12" s="213"/>
      <c r="BG12" s="214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5"/>
      <c r="BF13" s="215"/>
      <c r="BG13" s="216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7" t="s">
        <v>57</v>
      </c>
      <c r="AL36" s="217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7"/>
      <c r="AL37" s="217"/>
      <c r="AV37" s="193"/>
      <c r="BD37" s="193"/>
    </row>
    <row r="38" spans="1:60" x14ac:dyDescent="0.25">
      <c r="A38" s="15" t="s">
        <v>52</v>
      </c>
      <c r="AK38" s="217"/>
      <c r="AL38" s="217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2018-06-22T22:03:31Z</dcterms:modified>
</cp:coreProperties>
</file>