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firstSheet="1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AF23" i="8" s="1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AB23" i="8" l="1"/>
  <c r="AA23" i="8"/>
  <c r="U23" i="8"/>
  <c r="T23" i="8"/>
  <c r="N23" i="8"/>
  <c r="M23" i="8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<sst xmlns="http://schemas.openxmlformats.org/spreadsheetml/2006/main" count="552" uniqueCount="121">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</sst>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workbookViewId="0">
      <selection activeCell="K13" sqref="K1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7" t="s">
        <v>29</v>
      </c>
      <c r="AE2" s="207"/>
      <c r="AF2" s="207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8"/>
      <c r="AE3" s="208"/>
      <c r="AF3" s="208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/>
      <c r="AE8" s="139"/>
      <c r="AF8" s="139">
        <f t="shared" si="7"/>
        <v>0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/>
      <c r="H9" s="137"/>
      <c r="I9" s="137"/>
      <c r="J9" s="137"/>
      <c r="K9" s="137"/>
      <c r="L9" s="137"/>
      <c r="M9" s="137">
        <f t="shared" si="1"/>
        <v>0</v>
      </c>
      <c r="N9" s="137">
        <f t="shared" si="2"/>
        <v>0</v>
      </c>
      <c r="O9" s="138"/>
      <c r="P9" s="137"/>
      <c r="Q9" s="137"/>
      <c r="R9" s="137"/>
      <c r="S9" s="137"/>
      <c r="T9" s="137">
        <f t="shared" si="3"/>
        <v>0</v>
      </c>
      <c r="U9" s="137">
        <f t="shared" si="4"/>
        <v>0</v>
      </c>
      <c r="V9" s="138"/>
      <c r="W9" s="137"/>
      <c r="X9" s="137"/>
      <c r="Y9" s="137"/>
      <c r="Z9" s="137"/>
      <c r="AA9" s="137">
        <f t="shared" si="5"/>
        <v>0</v>
      </c>
      <c r="AB9" s="137">
        <f t="shared" si="6"/>
        <v>0</v>
      </c>
      <c r="AC9" s="138"/>
      <c r="AD9" s="137"/>
      <c r="AE9" s="139"/>
      <c r="AF9" s="139">
        <f t="shared" si="7"/>
        <v>0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/>
      <c r="H10" s="137"/>
      <c r="I10" s="137"/>
      <c r="J10" s="137"/>
      <c r="K10" s="137"/>
      <c r="L10" s="137"/>
      <c r="M10" s="137">
        <f t="shared" si="1"/>
        <v>0</v>
      </c>
      <c r="N10" s="137">
        <f t="shared" si="2"/>
        <v>0</v>
      </c>
      <c r="O10" s="138"/>
      <c r="P10" s="137"/>
      <c r="Q10" s="137"/>
      <c r="R10" s="137"/>
      <c r="S10" s="137"/>
      <c r="T10" s="137">
        <f t="shared" si="3"/>
        <v>0</v>
      </c>
      <c r="U10" s="137">
        <f t="shared" si="4"/>
        <v>0</v>
      </c>
      <c r="V10" s="138"/>
      <c r="W10" s="137"/>
      <c r="X10" s="137"/>
      <c r="Y10" s="137"/>
      <c r="Z10" s="137"/>
      <c r="AA10" s="137">
        <f t="shared" si="5"/>
        <v>0</v>
      </c>
      <c r="AB10" s="137">
        <f t="shared" si="6"/>
        <v>0</v>
      </c>
      <c r="AC10" s="138"/>
      <c r="AD10" s="137"/>
      <c r="AE10" s="139"/>
      <c r="AF10" s="139">
        <f t="shared" si="7"/>
        <v>0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/>
      <c r="H11" s="137"/>
      <c r="I11" s="137"/>
      <c r="J11" s="137"/>
      <c r="K11" s="137"/>
      <c r="L11" s="137"/>
      <c r="M11" s="137">
        <f t="shared" ref="M11:N18" si="9">K11+I11</f>
        <v>0</v>
      </c>
      <c r="N11" s="137">
        <f t="shared" si="9"/>
        <v>0</v>
      </c>
      <c r="O11" s="138"/>
      <c r="P11" s="137"/>
      <c r="Q11" s="137"/>
      <c r="R11" s="137"/>
      <c r="S11" s="137"/>
      <c r="T11" s="137">
        <f t="shared" ref="T11:U21" si="10">P11+R11</f>
        <v>0</v>
      </c>
      <c r="U11" s="137">
        <f t="shared" si="10"/>
        <v>0</v>
      </c>
      <c r="V11" s="138"/>
      <c r="W11" s="137"/>
      <c r="X11" s="137"/>
      <c r="Y11" s="137"/>
      <c r="Z11" s="137"/>
      <c r="AA11" s="137">
        <f t="shared" ref="AA11:AB21" si="11">Y11+W11</f>
        <v>0</v>
      </c>
      <c r="AB11" s="137">
        <f t="shared" si="11"/>
        <v>0</v>
      </c>
      <c r="AC11" s="138"/>
      <c r="AD11" s="137"/>
      <c r="AE11" s="139"/>
      <c r="AF11" s="139">
        <f t="shared" ref="AF11:AF21" si="12">SUM(AD11:AE11)</f>
        <v>0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18</v>
      </c>
      <c r="H23" s="148"/>
      <c r="I23" s="148">
        <f t="shared" ref="H23:AF23" si="16">SUM(I5:I21)</f>
        <v>19</v>
      </c>
      <c r="J23" s="148">
        <f t="shared" si="16"/>
        <v>7</v>
      </c>
      <c r="K23" s="148">
        <f t="shared" si="16"/>
        <v>765</v>
      </c>
      <c r="L23" s="148">
        <f t="shared" si="16"/>
        <v>141</v>
      </c>
      <c r="M23" s="148">
        <f t="shared" si="16"/>
        <v>784</v>
      </c>
      <c r="N23" s="148">
        <f t="shared" si="16"/>
        <v>148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1</v>
      </c>
      <c r="X23" s="206">
        <f t="shared" si="16"/>
        <v>0</v>
      </c>
      <c r="Y23" s="206">
        <f t="shared" si="16"/>
        <v>17</v>
      </c>
      <c r="Z23" s="206">
        <f t="shared" si="16"/>
        <v>1</v>
      </c>
      <c r="AA23" s="206">
        <f t="shared" si="16"/>
        <v>18</v>
      </c>
      <c r="AB23" s="206">
        <f t="shared" si="16"/>
        <v>1</v>
      </c>
      <c r="AC23" s="142"/>
      <c r="AD23" s="148">
        <f t="shared" si="16"/>
        <v>0</v>
      </c>
      <c r="AE23" s="148">
        <f t="shared" si="16"/>
        <v>9</v>
      </c>
      <c r="AF23" s="148">
        <f t="shared" si="16"/>
        <v>9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19"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L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1" t="s">
        <v>49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10"/>
      <c r="R2" s="211" t="s">
        <v>49</v>
      </c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10"/>
      <c r="AD2" s="211" t="s">
        <v>49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110"/>
      <c r="AP2" s="211" t="s">
        <v>49</v>
      </c>
      <c r="AQ2" s="211"/>
      <c r="AR2" s="211"/>
      <c r="AS2" s="211"/>
      <c r="AT2" s="211"/>
      <c r="AU2" s="211"/>
      <c r="AV2" s="211"/>
      <c r="AW2" s="211"/>
      <c r="AX2" s="211"/>
      <c r="AY2" s="211"/>
      <c r="AZ2" s="211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9" t="s">
        <v>72</v>
      </c>
      <c r="AY17" s="209"/>
      <c r="AZ17" s="209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9" t="s">
        <v>69</v>
      </c>
      <c r="AY18" s="209"/>
      <c r="AZ18" s="209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9" t="s">
        <v>70</v>
      </c>
      <c r="AY19" s="209"/>
      <c r="AZ19" s="209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0" t="s">
        <v>71</v>
      </c>
      <c r="AY20" s="210"/>
      <c r="AZ20" s="210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2">
        <v>2015</v>
      </c>
      <c r="AX2" s="212"/>
      <c r="AY2" s="212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2">
        <v>2018</v>
      </c>
      <c r="BJ2" s="212"/>
      <c r="BK2" s="212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9" t="s">
        <v>77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02"/>
      <c r="Q2" s="219" t="s">
        <v>77</v>
      </c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03"/>
      <c r="AC2" s="219" t="s">
        <v>77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00"/>
      <c r="AO2" s="220" t="s">
        <v>77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3" t="s">
        <v>96</v>
      </c>
      <c r="BF12" s="214"/>
      <c r="BG12" s="215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6"/>
      <c r="BF13" s="216"/>
      <c r="BG13" s="217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8" t="s">
        <v>57</v>
      </c>
      <c r="AL36" s="218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8"/>
      <c r="AL37" s="218"/>
      <c r="AV37" s="193"/>
      <c r="BD37" s="193"/>
    </row>
    <row r="38" spans="1:60" x14ac:dyDescent="0.25">
      <c r="A38" s="15" t="s">
        <v>52</v>
      </c>
      <c r="AK38" s="218"/>
      <c r="AL38" s="218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2018-07-09T22:22:55Z</dcterms:modified>
</cp:coreProperties>
</file>