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2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<sst xmlns="http://schemas.openxmlformats.org/spreadsheetml/2006/main" count="575" uniqueCount="121">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</sst>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="90" zoomScaleNormal="90" workbookViewId="0">
      <selection activeCell="AA14" sqref="AA14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169</v>
      </c>
      <c r="L13" s="19">
        <v>28</v>
      </c>
      <c r="M13" s="55">
        <f t="shared" si="12"/>
        <v>208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176</v>
      </c>
      <c r="Z13" s="90">
        <v>109</v>
      </c>
      <c r="AA13" s="89">
        <f t="shared" si="14"/>
        <v>187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11</v>
      </c>
      <c r="S14" s="19">
        <v>11</v>
      </c>
      <c r="T14" s="55">
        <f t="shared" si="10"/>
        <v>27</v>
      </c>
      <c r="U14" s="55">
        <f t="shared" si="11"/>
        <v>26</v>
      </c>
      <c r="V14" s="10"/>
      <c r="W14" s="90">
        <v>3</v>
      </c>
      <c r="X14" s="90">
        <v>1</v>
      </c>
      <c r="Y14" s="90">
        <v>68</v>
      </c>
      <c r="Z14" s="90">
        <v>35</v>
      </c>
      <c r="AA14" s="89">
        <f t="shared" si="14"/>
        <v>71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7">
        <f t="shared" ref="M17:M19" si="23">I17+K17</f>
        <v>0</v>
      </c>
      <c r="N17" s="207">
        <f t="shared" ref="N17:N19" si="24">J17+L17</f>
        <v>0</v>
      </c>
      <c r="O17" s="10"/>
      <c r="P17" s="70"/>
      <c r="Q17" s="70"/>
      <c r="R17" s="70"/>
      <c r="S17" s="70"/>
      <c r="T17" s="207">
        <f t="shared" ref="T17:T19" si="25">P17+R17</f>
        <v>0</v>
      </c>
      <c r="U17" s="207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7">
        <f t="shared" si="23"/>
        <v>0</v>
      </c>
      <c r="N18" s="207">
        <f t="shared" si="24"/>
        <v>0</v>
      </c>
      <c r="O18" s="10"/>
      <c r="P18" s="70"/>
      <c r="Q18" s="70"/>
      <c r="R18" s="70"/>
      <c r="S18" s="70"/>
      <c r="T18" s="207">
        <f t="shared" si="25"/>
        <v>0</v>
      </c>
      <c r="U18" s="207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7">
        <f t="shared" si="23"/>
        <v>0</v>
      </c>
      <c r="N19" s="207">
        <f t="shared" si="24"/>
        <v>0</v>
      </c>
      <c r="O19" s="10"/>
      <c r="P19" s="70"/>
      <c r="Q19" s="70"/>
      <c r="R19" s="70"/>
      <c r="S19" s="70"/>
      <c r="T19" s="207">
        <f t="shared" si="25"/>
        <v>0</v>
      </c>
      <c r="U19" s="207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32</v>
      </c>
      <c r="H22" s="86"/>
      <c r="I22" s="86">
        <f t="shared" ref="I22:N22" si="29">SUM(I8:I21)</f>
        <v>265</v>
      </c>
      <c r="J22" s="86">
        <f t="shared" si="29"/>
        <v>10</v>
      </c>
      <c r="K22" s="86">
        <f t="shared" si="29"/>
        <v>983</v>
      </c>
      <c r="L22" s="86">
        <f t="shared" si="29"/>
        <v>136</v>
      </c>
      <c r="M22" s="86">
        <f t="shared" si="29"/>
        <v>1248</v>
      </c>
      <c r="N22" s="86">
        <f t="shared" si="29"/>
        <v>146</v>
      </c>
      <c r="O22" s="165"/>
      <c r="P22" s="86">
        <f t="shared" ref="P22:U22" si="30">SUM(P8:P21)</f>
        <v>20</v>
      </c>
      <c r="Q22" s="86">
        <f t="shared" si="30"/>
        <v>19</v>
      </c>
      <c r="R22" s="86">
        <f t="shared" si="30"/>
        <v>14</v>
      </c>
      <c r="S22" s="86">
        <f t="shared" si="30"/>
        <v>14</v>
      </c>
      <c r="T22" s="86">
        <f t="shared" si="30"/>
        <v>34</v>
      </c>
      <c r="U22" s="86">
        <f t="shared" si="30"/>
        <v>33</v>
      </c>
      <c r="V22" s="165"/>
      <c r="W22" s="86">
        <f t="shared" ref="W22:AB22" si="31">SUM(W8:W21)</f>
        <v>17</v>
      </c>
      <c r="X22" s="86">
        <f t="shared" si="31"/>
        <v>6</v>
      </c>
      <c r="Y22" s="86">
        <f t="shared" si="31"/>
        <v>462</v>
      </c>
      <c r="Z22" s="86">
        <f t="shared" si="31"/>
        <v>260</v>
      </c>
      <c r="AA22" s="86">
        <f t="shared" si="31"/>
        <v>479</v>
      </c>
      <c r="AB22" s="86">
        <f t="shared" si="31"/>
        <v>266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R12" sqref="R12:S1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5">N14+P14</f>
        <v>0</v>
      </c>
      <c r="S14" s="20">
        <f t="shared" si="5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538</v>
      </c>
      <c r="H36" s="79">
        <f t="shared" si="11"/>
        <v>122</v>
      </c>
      <c r="I36" s="79">
        <f t="shared" si="11"/>
        <v>2370</v>
      </c>
      <c r="J36" s="79">
        <f t="shared" si="11"/>
        <v>529</v>
      </c>
      <c r="K36" s="79">
        <f t="shared" si="11"/>
        <v>2908</v>
      </c>
      <c r="L36" s="79">
        <f t="shared" si="11"/>
        <v>651</v>
      </c>
      <c r="M36" s="80"/>
      <c r="N36" s="79">
        <f>SUM(N5:N35)</f>
        <v>0</v>
      </c>
      <c r="O36" s="79">
        <f t="shared" ref="O36:V36" si="12">SUM(O5:O35)</f>
        <v>0</v>
      </c>
      <c r="P36" s="79">
        <f t="shared" si="12"/>
        <v>0</v>
      </c>
      <c r="Q36" s="79">
        <f t="shared" si="12"/>
        <v>0</v>
      </c>
      <c r="R36" s="79">
        <f t="shared" si="12"/>
        <v>0</v>
      </c>
      <c r="S36" s="79">
        <f t="shared" si="12"/>
        <v>0</v>
      </c>
      <c r="T36" s="80"/>
      <c r="U36" s="79">
        <f t="shared" si="12"/>
        <v>7</v>
      </c>
      <c r="V36" s="79">
        <f t="shared" si="12"/>
        <v>6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2018-10-15T23:10:36Z</dcterms:modified>
</cp:coreProperties>
</file>