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<sst xmlns="http://schemas.openxmlformats.org/spreadsheetml/2006/main" count="575" uniqueCount="121">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</sst>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Z13" sqref="Z13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171</v>
      </c>
      <c r="L13" s="19">
        <v>28</v>
      </c>
      <c r="M13" s="55">
        <f t="shared" si="12"/>
        <v>210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174</v>
      </c>
      <c r="Z13" s="90">
        <v>109</v>
      </c>
      <c r="AA13" s="89">
        <f t="shared" si="14"/>
        <v>185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>
        <v>5</v>
      </c>
      <c r="H17" s="19"/>
      <c r="I17" s="70">
        <v>9</v>
      </c>
      <c r="J17" s="70">
        <v>0</v>
      </c>
      <c r="K17" s="70">
        <v>28</v>
      </c>
      <c r="L17" s="70">
        <v>5</v>
      </c>
      <c r="M17" s="207">
        <f t="shared" ref="M17:M19" si="23">I17+K17</f>
        <v>37</v>
      </c>
      <c r="N17" s="207">
        <f t="shared" ref="N17:N19" si="24">J17+L17</f>
        <v>5</v>
      </c>
      <c r="O17" s="10"/>
      <c r="P17" s="70">
        <v>6</v>
      </c>
      <c r="Q17" s="70">
        <v>5</v>
      </c>
      <c r="R17" s="70">
        <v>5</v>
      </c>
      <c r="S17" s="70">
        <v>4</v>
      </c>
      <c r="T17" s="207">
        <f t="shared" ref="T17:T19" si="25">P17+R17</f>
        <v>11</v>
      </c>
      <c r="U17" s="207">
        <f t="shared" ref="U17:U19" si="26">Q17+S17</f>
        <v>9</v>
      </c>
      <c r="V17" s="10"/>
      <c r="W17" s="70">
        <v>4</v>
      </c>
      <c r="X17" s="70">
        <v>1</v>
      </c>
      <c r="Y17" s="70">
        <v>54</v>
      </c>
      <c r="Z17" s="70">
        <v>35</v>
      </c>
      <c r="AA17" s="89">
        <f t="shared" ref="AA17:AA19" si="27">W17+Y17</f>
        <v>58</v>
      </c>
      <c r="AB17" s="89">
        <f t="shared" ref="AB17:AB19" si="28">X17+Z17</f>
        <v>36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>
        <v>5</v>
      </c>
      <c r="H18" s="19"/>
      <c r="I18" s="70">
        <v>12</v>
      </c>
      <c r="J18" s="70">
        <v>0</v>
      </c>
      <c r="K18" s="70">
        <v>22</v>
      </c>
      <c r="L18" s="70">
        <v>8</v>
      </c>
      <c r="M18" s="207">
        <f t="shared" si="23"/>
        <v>34</v>
      </c>
      <c r="N18" s="207">
        <f t="shared" si="24"/>
        <v>8</v>
      </c>
      <c r="O18" s="10"/>
      <c r="P18" s="70">
        <v>3</v>
      </c>
      <c r="Q18" s="70">
        <v>3</v>
      </c>
      <c r="R18" s="70">
        <v>1</v>
      </c>
      <c r="S18" s="70">
        <v>1</v>
      </c>
      <c r="T18" s="207">
        <f t="shared" si="25"/>
        <v>4</v>
      </c>
      <c r="U18" s="207">
        <f t="shared" si="26"/>
        <v>4</v>
      </c>
      <c r="V18" s="10"/>
      <c r="W18" s="70">
        <v>0</v>
      </c>
      <c r="X18" s="70">
        <v>0</v>
      </c>
      <c r="Y18" s="70">
        <v>5</v>
      </c>
      <c r="Z18" s="70">
        <v>3</v>
      </c>
      <c r="AA18" s="89">
        <f t="shared" si="27"/>
        <v>5</v>
      </c>
      <c r="AB18" s="89">
        <f t="shared" si="28"/>
        <v>3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52</v>
      </c>
      <c r="H22" s="86"/>
      <c r="I22" s="86">
        <f t="shared" ref="I22:N22" si="29">SUM(I8:I21)</f>
        <v>303</v>
      </c>
      <c r="J22" s="86">
        <f t="shared" si="29"/>
        <v>13</v>
      </c>
      <c r="K22" s="86">
        <f t="shared" si="29"/>
        <v>1258</v>
      </c>
      <c r="L22" s="86">
        <f t="shared" si="29"/>
        <v>192</v>
      </c>
      <c r="M22" s="86">
        <f t="shared" si="29"/>
        <v>1561</v>
      </c>
      <c r="N22" s="86">
        <f t="shared" si="29"/>
        <v>205</v>
      </c>
      <c r="O22" s="165"/>
      <c r="P22" s="86">
        <f t="shared" ref="P22:U22" si="30">SUM(P8:P21)</f>
        <v>49</v>
      </c>
      <c r="Q22" s="86">
        <f t="shared" si="30"/>
        <v>46</v>
      </c>
      <c r="R22" s="86">
        <f t="shared" si="30"/>
        <v>21</v>
      </c>
      <c r="S22" s="86">
        <f t="shared" si="30"/>
        <v>20</v>
      </c>
      <c r="T22" s="86">
        <f t="shared" si="30"/>
        <v>70</v>
      </c>
      <c r="U22" s="86">
        <f t="shared" si="30"/>
        <v>66</v>
      </c>
      <c r="V22" s="165"/>
      <c r="W22" s="86">
        <f t="shared" ref="W22:AB22" si="31">SUM(W8:W21)</f>
        <v>21</v>
      </c>
      <c r="X22" s="86">
        <f t="shared" si="31"/>
        <v>7</v>
      </c>
      <c r="Y22" s="86">
        <f t="shared" si="31"/>
        <v>530</v>
      </c>
      <c r="Z22" s="86">
        <f t="shared" si="31"/>
        <v>307</v>
      </c>
      <c r="AA22" s="86">
        <f t="shared" si="31"/>
        <v>551</v>
      </c>
      <c r="AB22" s="86">
        <f t="shared" si="31"/>
        <v>314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P32" sqref="P3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>
        <v>91</v>
      </c>
      <c r="H15" s="22">
        <v>17</v>
      </c>
      <c r="I15" s="22">
        <v>696</v>
      </c>
      <c r="J15" s="22">
        <v>174</v>
      </c>
      <c r="K15" s="22">
        <f t="shared" ref="K15:K34" si="6">G15+I15</f>
        <v>787</v>
      </c>
      <c r="L15" s="22">
        <f t="shared" ref="L15:L34" si="7">H15+J15</f>
        <v>191</v>
      </c>
      <c r="M15" s="13"/>
      <c r="N15" s="22">
        <v>24</v>
      </c>
      <c r="O15" s="22">
        <v>23</v>
      </c>
      <c r="P15" s="22">
        <v>10</v>
      </c>
      <c r="Q15" s="22">
        <v>8</v>
      </c>
      <c r="R15" s="20">
        <f t="shared" si="5"/>
        <v>34</v>
      </c>
      <c r="S15" s="20">
        <f t="shared" si="5"/>
        <v>31</v>
      </c>
      <c r="T15" s="14"/>
      <c r="U15" s="22">
        <v>8</v>
      </c>
      <c r="V15" s="22">
        <v>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>
        <v>70</v>
      </c>
      <c r="H16" s="22">
        <v>8</v>
      </c>
      <c r="I16" s="22">
        <v>1541</v>
      </c>
      <c r="J16" s="22">
        <v>344</v>
      </c>
      <c r="K16" s="22">
        <f t="shared" si="6"/>
        <v>1611</v>
      </c>
      <c r="L16" s="22">
        <f t="shared" si="7"/>
        <v>352</v>
      </c>
      <c r="M16" s="13"/>
      <c r="N16" s="22">
        <v>33</v>
      </c>
      <c r="O16" s="22">
        <v>32</v>
      </c>
      <c r="P16" s="22">
        <v>40</v>
      </c>
      <c r="Q16" s="22">
        <v>39</v>
      </c>
      <c r="R16" s="20">
        <f t="shared" si="5"/>
        <v>73</v>
      </c>
      <c r="S16" s="20">
        <f t="shared" si="5"/>
        <v>71</v>
      </c>
      <c r="T16" s="14"/>
      <c r="U16" s="22">
        <v>9</v>
      </c>
      <c r="V16" s="22">
        <v>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244</v>
      </c>
      <c r="H35" s="22">
        <f t="shared" si="10"/>
        <v>39</v>
      </c>
      <c r="I35" s="22">
        <f t="shared" si="10"/>
        <v>2414</v>
      </c>
      <c r="J35" s="22">
        <f t="shared" si="10"/>
        <v>555</v>
      </c>
      <c r="K35" s="20">
        <f t="shared" si="10"/>
        <v>2658</v>
      </c>
      <c r="L35" s="20">
        <f t="shared" si="10"/>
        <v>594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782</v>
      </c>
      <c r="H36" s="79">
        <f t="shared" si="11"/>
        <v>161</v>
      </c>
      <c r="I36" s="79">
        <f t="shared" si="11"/>
        <v>4784</v>
      </c>
      <c r="J36" s="79">
        <f t="shared" si="11"/>
        <v>1084</v>
      </c>
      <c r="K36" s="79">
        <f t="shared" si="11"/>
        <v>5566</v>
      </c>
      <c r="L36" s="79">
        <f t="shared" si="11"/>
        <v>1245</v>
      </c>
      <c r="M36" s="80"/>
      <c r="N36" s="79">
        <f>SUM(N5:N35)</f>
        <v>83</v>
      </c>
      <c r="O36" s="79">
        <f t="shared" ref="O36:V36" si="12">SUM(O5:O35)</f>
        <v>81</v>
      </c>
      <c r="P36" s="79">
        <f t="shared" si="12"/>
        <v>51</v>
      </c>
      <c r="Q36" s="79">
        <f t="shared" si="12"/>
        <v>48</v>
      </c>
      <c r="R36" s="79">
        <f t="shared" si="12"/>
        <v>134</v>
      </c>
      <c r="S36" s="79">
        <f t="shared" si="12"/>
        <v>129</v>
      </c>
      <c r="T36" s="80"/>
      <c r="U36" s="79">
        <f t="shared" si="12"/>
        <v>46</v>
      </c>
      <c r="V36" s="79">
        <f t="shared" si="12"/>
        <v>45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2018-11-13T17:04:46Z</dcterms:modified>
</cp:coreProperties>
</file>